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9140" windowHeight="71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" i="1"/>
  <c r="O2"/>
  <c r="H2"/>
  <c r="I2"/>
  <c r="P2"/>
  <c r="Q2"/>
  <c r="R2"/>
  <c r="S2"/>
  <c r="J2"/>
  <c r="L2"/>
  <c r="M2"/>
  <c r="N2"/>
  <c r="G2"/>
  <c r="F2"/>
  <c r="E2"/>
  <c r="D2"/>
  <c r="C2"/>
  <c r="B2"/>
</calcChain>
</file>

<file path=xl/sharedStrings.xml><?xml version="1.0" encoding="utf-8"?>
<sst xmlns="http://schemas.openxmlformats.org/spreadsheetml/2006/main" count="349" uniqueCount="197">
  <si>
    <t>Sheraton Great Wall from 3 to 2</t>
  </si>
  <si>
    <t>Sheraton Tianjin Hotel from 4 to 3</t>
  </si>
  <si>
    <t>Luxury Collection/Windsor Bengaluru from 5 to 4</t>
  </si>
  <si>
    <t>Westin Resort Macau from 4 to 3</t>
  </si>
  <si>
    <t>Sheraton Saigon Hotel &amp; Towers from 5 to 4</t>
  </si>
  <si>
    <t>Sheraton Hanoi Hotel from 4 to 3</t>
  </si>
  <si>
    <t>Le Meridien Royal Shanghai from 5 to 4</t>
  </si>
  <si>
    <t>Aloft Beijing from 2 to 1</t>
  </si>
  <si>
    <t>Le Meridien Chiang Rai Resort from 3 to 2</t>
  </si>
  <si>
    <t>Aloft Bengaluru from 3 to 2</t>
  </si>
  <si>
    <t>Aloft Chennai from 3 to 2</t>
  </si>
  <si>
    <t>Luxury Collection/ITC Royal from 5 to 4</t>
  </si>
  <si>
    <t>Westin Nusa Dua from 3 to 4</t>
  </si>
  <si>
    <t>Sheraton On The Park from 4 to 5</t>
  </si>
  <si>
    <t>Sheraton Surayaba Hotel &amp; Towers from 1 to 2</t>
  </si>
  <si>
    <t>Sheraton Bandung Hotel &amp; Towers from 1 to 2</t>
  </si>
  <si>
    <t>Sheraton Langkawi Beach Resort from 3 to 4</t>
  </si>
  <si>
    <t>Westin Langkawi from 4 to 5</t>
  </si>
  <si>
    <t>Luxury Collection/ITC Mughal Agra from 2 to 3</t>
  </si>
  <si>
    <t>Sheraton Noosa Resort from 4 to 5</t>
  </si>
  <si>
    <t>Sheraton Rajputana Palace from 2 to 3</t>
  </si>
  <si>
    <t>Sheraton Grande Walkerhill from 3 to 4</t>
  </si>
  <si>
    <t>Sheraton Kobe Bay from 3 to 4</t>
  </si>
  <si>
    <t>Sheraton Taipei Hotel from 3 to 4</t>
  </si>
  <si>
    <t>Westin Chosun, Busan from 3 to 4</t>
  </si>
  <si>
    <t>Westin Sydney from 4 to 5</t>
  </si>
  <si>
    <t>Westin Melbourne from 4 to 5</t>
  </si>
  <si>
    <t>Four Points by Sheraton Sydney from 3 to 4</t>
  </si>
  <si>
    <t>Four Points by Sheraton Chung Ho from 1 to 2</t>
  </si>
  <si>
    <t>W Seoul Walkerhill from 4 to 5</t>
  </si>
  <si>
    <t>Luxury Collection/ITC Sonar Kolkata from 3 to 4</t>
  </si>
  <si>
    <t>Sheraton Jiuzhaigou Resort from 2 to 3</t>
  </si>
  <si>
    <t>St. Regis Singapore from 5 to 6</t>
  </si>
  <si>
    <t>Sheraton Haikou Resort from 2 to 3</t>
  </si>
  <si>
    <t>Sheraton Changsha Hotel from 2 to 3</t>
  </si>
  <si>
    <t>Sheraton Urumqi Hotel from 3 to 4</t>
  </si>
  <si>
    <t>Le Meridien Jakarta from 1 to 2</t>
  </si>
  <si>
    <t>Le Meridien Kota Kinabalu from 1 to 2</t>
  </si>
  <si>
    <t>Sheraton Wenzhou from 2 to 3</t>
  </si>
  <si>
    <t>Sheraton Ningbo Hotel from 2 to 3</t>
  </si>
  <si>
    <t>W Retreat Koh Samui from 6 to 7</t>
  </si>
  <si>
    <t>Sheraton Zhoushan Hotel from 1 to 2</t>
  </si>
  <si>
    <t>Four Points by Sheraton Lhasa from 2 to 3</t>
  </si>
  <si>
    <t>Sheraton Qiandao Resort from 2 to 3</t>
  </si>
  <si>
    <t>Four Points by Sheraton Navi Mumbai Vashi from 2 to 3</t>
  </si>
  <si>
    <t>Westin Siray Bay from 3 to 4</t>
  </si>
  <si>
    <t>Westin Sendai from 4 to 5</t>
  </si>
  <si>
    <t>Sheraton Jinan from 1 to 2</t>
  </si>
  <si>
    <t>Four Points by Sheraton Geelong from 2 to 4</t>
  </si>
  <si>
    <t>Sheraton Deira Hotel, Dubai from 5 to 3</t>
  </si>
  <si>
    <t>Le Méridien Dead Sea from 3 to 1</t>
  </si>
  <si>
    <t>Le Méridien Abu Dhabi from 6 to 4</t>
  </si>
  <si>
    <t>Hotel Excelsior, Naples from 6 to 5</t>
  </si>
  <si>
    <t>Sheraton Metechi Palace Hotel, Tbilisi from 4 to 3</t>
  </si>
  <si>
    <t>Sheraton Palace Hotel, Moscow from 6 to 5</t>
  </si>
  <si>
    <t>Sheraton Sofia Hotel Balkan from 4 to 3</t>
  </si>
  <si>
    <t>Sheraton Bologna Hotel &amp; Conference Center from 3 to 2</t>
  </si>
  <si>
    <t>Sheraton Genova Hotel &amp; Conference Center from 3 to 2</t>
  </si>
  <si>
    <t>Sheraton Cairo Hotel, Towers and Casino from 4 to 3</t>
  </si>
  <si>
    <t>Sheraton Dubai Creek Hotel from 5 to 4</t>
  </si>
  <si>
    <t>Sheraton Abu Dhabi Resort from 6 to 5</t>
  </si>
  <si>
    <t>Santa Marina Resort &amp; Villas, Mykonos from 7 to 6</t>
  </si>
  <si>
    <t>Four Points by Sheraton Bur Dubai from 4 to 3</t>
  </si>
  <si>
    <t>Sheraton Khalidiya Hotel, Abu Dhabi from 5 to 4</t>
  </si>
  <si>
    <t>The Westin Valencia from 5 to 4</t>
  </si>
  <si>
    <t>Le Méridien Barbarons from 5 to 4</t>
  </si>
  <si>
    <t>Le Royal Méridien Abu Dhabi from 6 to 5</t>
  </si>
  <si>
    <t>Al Sondos Suites by Le Méridien from 4 to 3</t>
  </si>
  <si>
    <t>Dar Al Sondos Hotel Apartments by Le Méridien from 3 to 2</t>
  </si>
  <si>
    <t>Sheraton Gambia Hotel Resort &amp; Spa from 3 to 2</t>
  </si>
  <si>
    <t>Castillo Hotel Son Vida, Mallorca from 6 to 5</t>
  </si>
  <si>
    <t>Four Points by Sheraton Downtown Dubai from 4 to 3</t>
  </si>
  <si>
    <t>Four Points by Sheraton Sheikh Zayed Road, Dubai from 5 to 4</t>
  </si>
  <si>
    <t>Sheraton Prague Charles Square Hotel from 5 to 4</t>
  </si>
  <si>
    <t>Sheraton Bratislava Hotel from 4 to 3</t>
  </si>
  <si>
    <t>The Westin Excelsior, Rome from 5 to 6</t>
  </si>
  <si>
    <t>Hotel Gritti Palace, Venice from 6 to 7</t>
  </si>
  <si>
    <t>The Park Lane Hotel, London from 4 to 5</t>
  </si>
  <si>
    <t>Four Points by Sheraton Brauneck from 1 to 2</t>
  </si>
  <si>
    <t>Sheraton Munich Arabellapark Hotel from 3 to 4</t>
  </si>
  <si>
    <t>Sheraton Oman from 4 to 5</t>
  </si>
  <si>
    <t>Sheraton Skyline Hotel London Heathrow 3 4</t>
  </si>
  <si>
    <t>Sheraton Amsterdam Airport Hotel &amp; Conference Center from 4 to 5</t>
  </si>
  <si>
    <t>Sheraton Casablanca Hotel &amp; Towers from 3 to 4</t>
  </si>
  <si>
    <t>Sheraton Tel Aviv Hotel and Towers from 4 to 5</t>
  </si>
  <si>
    <t>Sheraton Djibouti Hotel from 2 to 3</t>
  </si>
  <si>
    <t>Sheraton Pretoria Hotel from 4 to 5</t>
  </si>
  <si>
    <t>Arabella Western Cape Hotel &amp; Spa from 3 to 4</t>
  </si>
  <si>
    <t>Sheraton Carlton Hotel Nuernberg from 3 to 4</t>
  </si>
  <si>
    <t>Sheraton Tirana Hotel from 3 to 4</t>
  </si>
  <si>
    <t>The Westin Cape Town from 3 to 4</t>
  </si>
  <si>
    <t>The Westin Leipzig from 3 to 4</t>
  </si>
  <si>
    <t>Four Points by Sheraton Le Verdun from 3 to 4</t>
  </si>
  <si>
    <t>Le Méridien Chari from 3 to 4</t>
  </si>
  <si>
    <t>Le Méridien President from 3 to 4</t>
  </si>
  <si>
    <t>Le Méridien Piccadilly from 5 to 6</t>
  </si>
  <si>
    <t>Arion Resort &amp; Spa, Astir Palace, Athens from 5 to 6</t>
  </si>
  <si>
    <t>The Romanos, Costa Navarino from 5 to 6</t>
  </si>
  <si>
    <t>The Westin Resort &amp; Spa, Los Cabos from 5 to 4</t>
  </si>
  <si>
    <t>The Westin Resort &amp; Spa, Puerto Vallarta from 4 to 3</t>
  </si>
  <si>
    <t>Sheraton Hacienda Del Mar Resort &amp; Spa Los Cabos from 5 to 4</t>
  </si>
  <si>
    <t>Sheraton Mendoza Hotel from 4 to 3</t>
  </si>
  <si>
    <t>Sheraton Bogota Hotel from 3 to 4</t>
  </si>
  <si>
    <t>The Westin San Luis Potosi from 2 to 3</t>
  </si>
  <si>
    <t>Sheraton Guayaquil Hotel from 2 to 3</t>
  </si>
  <si>
    <t>Sheraton Montevideo Hotel from 3 to 4</t>
  </si>
  <si>
    <t>Four Points By Sheraton Curitiba from 3 to 4</t>
  </si>
  <si>
    <t>Sheraton Barra Hotel &amp; Suites from 4 to 5</t>
  </si>
  <si>
    <t>Four Points By Sheraton Cali from 2 to 3</t>
  </si>
  <si>
    <t>Four Points By Sheraton Monterrey Linda Vista from 1 to 2</t>
  </si>
  <si>
    <t>Sheraton Sao Paulo WTC Hotel from 4 to 5</t>
  </si>
  <si>
    <t>Aloft Dulles Airport from 4 to 2</t>
  </si>
  <si>
    <t>Sheraton Norfolk Waterside from 3 to 2</t>
  </si>
  <si>
    <t>Sheraton Houston Brookhollow from 3 to 2</t>
  </si>
  <si>
    <t>Sheraton Gateway Hotel Los Angeles from 3 to 2</t>
  </si>
  <si>
    <t>Sheraton Reston Hotel from 4 to 3</t>
  </si>
  <si>
    <t>Sheraton Charlotte Airport Hotel from 3 to 2</t>
  </si>
  <si>
    <t>Sheraton Suites Orlando Airport from 3 to 2</t>
  </si>
  <si>
    <t>Four Points by Sheraton Manhattan Chelsea from 5 to 4</t>
  </si>
  <si>
    <t>Sheraton Old San Juan Hotel from 4 to 3</t>
  </si>
  <si>
    <t>Westin Tampa Bay from 4 to 3</t>
  </si>
  <si>
    <t>Westin DFW Airport from 3 to 2</t>
  </si>
  <si>
    <t>Four Points by Sheraton Chicago Downtown from 4 to 3</t>
  </si>
  <si>
    <t>Sheraton Pleasanton Hotel from 3 to 2</t>
  </si>
  <si>
    <t>Sheraton Fort Worth Hotel from 4 to 3</t>
  </si>
  <si>
    <t>Le Meridien San Francisco from 5 to 4</t>
  </si>
  <si>
    <t>Aloft Charleston Airport from 3 to 2</t>
  </si>
  <si>
    <t>Sheraton Herndon Dulles Airport from 4 to 3</t>
  </si>
  <si>
    <t>Sheraton Suites San Diego from 4 to 3</t>
  </si>
  <si>
    <t>Aloft Chesapeake from 3 to 2</t>
  </si>
  <si>
    <t>Le Meridien Dallas Galleria from 3 to 2</t>
  </si>
  <si>
    <t>Aloft Portland from 3 to 2</t>
  </si>
  <si>
    <t>Aloft Arundel Mills from 3 to 2</t>
  </si>
  <si>
    <t>Sheraton Tribeca New York from 5 to 4</t>
  </si>
  <si>
    <t>Four Points by Sheraton Jacksonville from 3 to 2</t>
  </si>
  <si>
    <t>Four Points by Sheraton Tempe from 3 to 2</t>
  </si>
  <si>
    <t>Aloft Rancho Cucamonga from 3 to 2</t>
  </si>
  <si>
    <t>Westin Lake Mary from 4 to 3</t>
  </si>
  <si>
    <t>Sheraton Atlanta North from 3 to 2</t>
  </si>
  <si>
    <t>Westin Dulles Airport from 4 to 3</t>
  </si>
  <si>
    <t>Aloft Frisco from 3 to 2</t>
  </si>
  <si>
    <t>Aloft Overland Park from 3 to 2</t>
  </si>
  <si>
    <t>Aloft Richmond West from 3 to 2</t>
  </si>
  <si>
    <t>Aloft Phoenix Airport from 3 to 2</t>
  </si>
  <si>
    <t>Four Points by Sheraton Cary from 3 to 2</t>
  </si>
  <si>
    <t>Four Points by Sheraton Raleigh Durham from 3 to 2</t>
  </si>
  <si>
    <t>Four Points by Sheraton Pineville from 3 to 2</t>
  </si>
  <si>
    <t>Luxury Collection/The Joule from 5 to 4</t>
  </si>
  <si>
    <t>Four Points by Sheraton Columbus Airport from 3 to 2</t>
  </si>
  <si>
    <t>Four Points by Sheraton San Antonio Northwest from 3 to 2</t>
  </si>
  <si>
    <t>Aloft Bolingbrook from 3 to 2</t>
  </si>
  <si>
    <t>Aloft San Antonio from 3 to 2</t>
  </si>
  <si>
    <t>Aloft Harlem from 4 to 3</t>
  </si>
  <si>
    <t>Four Points by Sheraton San Jose from 4 to 3</t>
  </si>
  <si>
    <t>Four Points by Sheraton Oklahoma City Airport from 1 to 2</t>
  </si>
  <si>
    <t>Sheraton Cavalier-Saskatoon from 3 to 4</t>
  </si>
  <si>
    <t>Four Points by Sheraton Huntsville Airport from 1 to 2</t>
  </si>
  <si>
    <t>Sheraton Philadelphia City from 3 to 4</t>
  </si>
  <si>
    <t>Sheraton JFK Airport Hotel from 3 to 4</t>
  </si>
  <si>
    <t>Sheraton Duluth Hotel from 2 to 3</t>
  </si>
  <si>
    <t>Sheraton Augusta from 2 to 3</t>
  </si>
  <si>
    <t>Element Arundel Mills from 3 to 4</t>
  </si>
  <si>
    <t>Element Summerlin from 3 to 4</t>
  </si>
  <si>
    <t>Aloft Dallas Downtown from 2 to 3</t>
  </si>
  <si>
    <t>Four Points by Sheraton Philadelphia Airport from 3 to 2</t>
  </si>
  <si>
    <t>Sheraton Parsippany Hotel from 4 to 3</t>
  </si>
  <si>
    <t>Westin Peachtree from 4 to 3</t>
  </si>
  <si>
    <t>Sheraton Suites Cypress Creek from 3 to 2</t>
  </si>
  <si>
    <t>W Atlanta - Perimeter from 4 to 3</t>
  </si>
  <si>
    <t>W San Diego from 5 to 4</t>
  </si>
  <si>
    <t>Luxury Collection/US Grant from 5 to 4</t>
  </si>
  <si>
    <t>Luxury Collection/SLS Beverly Hills from 6 to 5</t>
  </si>
  <si>
    <t>Sheraton Centre Toronto from 3 to 4</t>
  </si>
  <si>
    <t>Westin Harbour Castle from 3 to 4</t>
  </si>
  <si>
    <t>Westin Ka'anapali Ocean Resort from 5 to 6</t>
  </si>
  <si>
    <t>Westin River Front Mountain Villas from 4 to 5</t>
  </si>
  <si>
    <t>Sheraton Steamboat Resort Villas from 4 to 6</t>
  </si>
  <si>
    <t>1&gt;2</t>
  </si>
  <si>
    <t>2&gt;3</t>
  </si>
  <si>
    <t>3&gt;4</t>
  </si>
  <si>
    <t>4&gt;5</t>
  </si>
  <si>
    <t>5&gt;6</t>
  </si>
  <si>
    <t>6&gt;7</t>
  </si>
  <si>
    <t>7&gt;6</t>
  </si>
  <si>
    <t>6&gt;5</t>
  </si>
  <si>
    <t>5&gt;4</t>
  </si>
  <si>
    <t>4&gt;3</t>
  </si>
  <si>
    <t>3&gt;2</t>
  </si>
  <si>
    <t>2&gt;1</t>
  </si>
  <si>
    <t>5&gt;3</t>
  </si>
  <si>
    <t>3&gt;1</t>
  </si>
  <si>
    <t>6&gt;4</t>
  </si>
  <si>
    <t>4&gt;2</t>
  </si>
  <si>
    <t>4&gt;6</t>
  </si>
  <si>
    <t>Total Hotels Changing Categories</t>
  </si>
  <si>
    <t>2&gt;4</t>
  </si>
  <si>
    <t>Category Change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</si>
</sst>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topLeftCell="A2" workbookViewId="0">
      <selection activeCell="A175" sqref="A175:XFD175"/>
    </sheetView>
  </sheetViews>
  <sheetFormatPr defaultRowHeight="14.4"/>
  <cols>
    <col min="1" max="1" width="48.88671875" customWidth="1"/>
    <col min="2" max="2" width="7" style="1" customWidth="1"/>
    <col min="3" max="3" width="6.88671875" style="1" customWidth="1"/>
    <col min="4" max="4" width="6.5546875" style="1" customWidth="1"/>
    <col min="5" max="5" width="6.33203125" style="1" customWidth="1"/>
    <col min="6" max="6" width="6.109375" style="1" customWidth="1"/>
    <col min="7" max="8" width="6.6640625" style="1" customWidth="1"/>
    <col min="9" max="9" width="6.21875" style="1" customWidth="1"/>
    <col min="10" max="10" width="5.33203125" style="1" customWidth="1"/>
    <col min="11" max="11" width="5.21875" style="1" customWidth="1"/>
    <col min="12" max="12" width="5.33203125" style="1" customWidth="1"/>
    <col min="13" max="13" width="6.5546875" style="1" customWidth="1"/>
    <col min="14" max="14" width="5.5546875" style="1" customWidth="1"/>
    <col min="15" max="15" width="6.6640625" style="1" customWidth="1"/>
    <col min="16" max="16" width="6.5546875" style="1" customWidth="1"/>
    <col min="17" max="18" width="5.88671875" style="1" customWidth="1"/>
    <col min="19" max="19" width="5.33203125" style="1" customWidth="1"/>
    <col min="20" max="20" width="8.88671875" style="1"/>
  </cols>
  <sheetData>
    <row r="1" spans="1:19">
      <c r="A1" t="s">
        <v>196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  <c r="H1" s="1" t="s">
        <v>195</v>
      </c>
      <c r="I1" s="1" t="s">
        <v>193</v>
      </c>
      <c r="J1" s="1" t="s">
        <v>188</v>
      </c>
      <c r="K1" s="1" t="s">
        <v>187</v>
      </c>
      <c r="L1" s="1" t="s">
        <v>186</v>
      </c>
      <c r="M1" s="1" t="s">
        <v>185</v>
      </c>
      <c r="N1" s="1" t="s">
        <v>184</v>
      </c>
      <c r="O1" s="1" t="s">
        <v>183</v>
      </c>
      <c r="P1" s="1" t="s">
        <v>190</v>
      </c>
      <c r="Q1" s="1" t="s">
        <v>192</v>
      </c>
      <c r="R1" s="1" t="s">
        <v>189</v>
      </c>
      <c r="S1" s="1" t="s">
        <v>191</v>
      </c>
    </row>
    <row r="2" spans="1:19">
      <c r="A2" t="s">
        <v>194</v>
      </c>
      <c r="B2" s="1">
        <f>SUM(B3:B186)</f>
        <v>11</v>
      </c>
      <c r="C2" s="1">
        <f>SUM(C3:C186)</f>
        <v>17</v>
      </c>
      <c r="D2" s="1">
        <f>SUM(D3:D186)</f>
        <v>31</v>
      </c>
      <c r="E2" s="1">
        <f>SUM(E3:E186)</f>
        <v>15</v>
      </c>
      <c r="F2" s="1">
        <f>SUM(F3:F186)</f>
        <v>6</v>
      </c>
      <c r="G2" s="1">
        <f>SUM(G3:G186)</f>
        <v>2</v>
      </c>
      <c r="H2" s="1">
        <f>SUM(H3:H186)</f>
        <v>1</v>
      </c>
      <c r="I2" s="1">
        <f>SUM(I3:I186)</f>
        <v>1</v>
      </c>
      <c r="J2" s="1">
        <f>SUM(J3:J186)</f>
        <v>1</v>
      </c>
      <c r="K2" s="1">
        <f>SUM(K3:K186)</f>
        <v>37</v>
      </c>
      <c r="L2" s="1">
        <f>SUM(L3:L186)</f>
        <v>26</v>
      </c>
      <c r="M2" s="1">
        <f>SUM(M3:M186)</f>
        <v>18</v>
      </c>
      <c r="N2" s="1">
        <f>SUM(N3:N186)</f>
        <v>6</v>
      </c>
      <c r="O2" s="1">
        <f>SUM(O3:O186)</f>
        <v>1</v>
      </c>
      <c r="P2" s="1">
        <f>SUM(P3:P186)</f>
        <v>1</v>
      </c>
      <c r="Q2" s="1">
        <f>SUM(Q3:Q186)</f>
        <v>1</v>
      </c>
      <c r="R2" s="1">
        <f>SUM(R3:R186)</f>
        <v>1</v>
      </c>
      <c r="S2" s="1">
        <f>SUM(S3:S186)</f>
        <v>1</v>
      </c>
    </row>
    <row r="3" spans="1:19">
      <c r="A3" t="s">
        <v>14</v>
      </c>
      <c r="B3" s="1">
        <v>1</v>
      </c>
    </row>
    <row r="4" spans="1:19">
      <c r="A4" t="s">
        <v>15</v>
      </c>
      <c r="B4" s="1">
        <v>1</v>
      </c>
    </row>
    <row r="5" spans="1:19">
      <c r="A5" t="s">
        <v>28</v>
      </c>
      <c r="B5" s="1">
        <v>1</v>
      </c>
    </row>
    <row r="6" spans="1:19">
      <c r="A6" t="s">
        <v>36</v>
      </c>
      <c r="B6" s="1">
        <v>1</v>
      </c>
    </row>
    <row r="7" spans="1:19">
      <c r="A7" t="s">
        <v>37</v>
      </c>
      <c r="B7" s="1">
        <v>1</v>
      </c>
    </row>
    <row r="8" spans="1:19">
      <c r="A8" t="s">
        <v>41</v>
      </c>
      <c r="B8" s="1">
        <v>1</v>
      </c>
    </row>
    <row r="9" spans="1:19">
      <c r="A9" t="s">
        <v>47</v>
      </c>
      <c r="B9" s="1">
        <v>1</v>
      </c>
    </row>
    <row r="10" spans="1:19">
      <c r="A10" t="s">
        <v>78</v>
      </c>
      <c r="B10" s="1">
        <v>1</v>
      </c>
    </row>
    <row r="11" spans="1:19">
      <c r="A11" t="s">
        <v>109</v>
      </c>
      <c r="B11" s="1">
        <v>1</v>
      </c>
    </row>
    <row r="12" spans="1:19">
      <c r="A12" t="s">
        <v>154</v>
      </c>
      <c r="B12" s="1">
        <v>1</v>
      </c>
    </row>
    <row r="13" spans="1:19">
      <c r="A13" t="s">
        <v>156</v>
      </c>
      <c r="B13" s="1">
        <v>1</v>
      </c>
    </row>
    <row r="14" spans="1:19">
      <c r="A14" t="s">
        <v>18</v>
      </c>
      <c r="C14" s="1">
        <v>1</v>
      </c>
    </row>
    <row r="15" spans="1:19">
      <c r="A15" t="s">
        <v>20</v>
      </c>
      <c r="C15" s="1">
        <v>1</v>
      </c>
    </row>
    <row r="16" spans="1:19">
      <c r="A16" t="s">
        <v>31</v>
      </c>
      <c r="C16" s="1">
        <v>1</v>
      </c>
    </row>
    <row r="17" spans="1:19">
      <c r="A17" t="s">
        <v>33</v>
      </c>
      <c r="C17" s="1">
        <v>1</v>
      </c>
    </row>
    <row r="18" spans="1:19">
      <c r="A18" t="s">
        <v>34</v>
      </c>
      <c r="C18" s="1">
        <v>1</v>
      </c>
    </row>
    <row r="19" spans="1:19">
      <c r="A19" t="s">
        <v>38</v>
      </c>
      <c r="C19" s="1">
        <v>1</v>
      </c>
    </row>
    <row r="20" spans="1:19">
      <c r="A20" t="s">
        <v>39</v>
      </c>
      <c r="C20" s="1">
        <v>1</v>
      </c>
    </row>
    <row r="21" spans="1:19">
      <c r="A21" t="s">
        <v>42</v>
      </c>
      <c r="C21" s="1">
        <v>1</v>
      </c>
    </row>
    <row r="22" spans="1:19">
      <c r="A22" t="s">
        <v>43</v>
      </c>
      <c r="C22" s="1">
        <v>1</v>
      </c>
    </row>
    <row r="23" spans="1:19">
      <c r="A23" t="s">
        <v>44</v>
      </c>
      <c r="C23" s="1">
        <v>1</v>
      </c>
    </row>
    <row r="24" spans="1:19">
      <c r="A24" t="s">
        <v>85</v>
      </c>
      <c r="C24" s="1">
        <v>1</v>
      </c>
    </row>
    <row r="25" spans="1:19">
      <c r="A25" t="s">
        <v>196</v>
      </c>
      <c r="B25" s="1" t="s">
        <v>177</v>
      </c>
      <c r="C25" s="1" t="s">
        <v>178</v>
      </c>
      <c r="D25" s="1" t="s">
        <v>179</v>
      </c>
      <c r="E25" s="1" t="s">
        <v>180</v>
      </c>
      <c r="F25" s="1" t="s">
        <v>181</v>
      </c>
      <c r="G25" s="1" t="s">
        <v>182</v>
      </c>
      <c r="H25" s="1" t="s">
        <v>195</v>
      </c>
      <c r="I25" s="1" t="s">
        <v>193</v>
      </c>
      <c r="J25" s="1" t="s">
        <v>188</v>
      </c>
      <c r="K25" s="1" t="s">
        <v>187</v>
      </c>
      <c r="L25" s="1" t="s">
        <v>186</v>
      </c>
      <c r="M25" s="1" t="s">
        <v>185</v>
      </c>
      <c r="N25" s="1" t="s">
        <v>184</v>
      </c>
      <c r="O25" s="1" t="s">
        <v>183</v>
      </c>
      <c r="P25" s="1" t="s">
        <v>190</v>
      </c>
      <c r="Q25" s="1" t="s">
        <v>192</v>
      </c>
      <c r="R25" s="1" t="s">
        <v>189</v>
      </c>
      <c r="S25" s="1" t="s">
        <v>191</v>
      </c>
    </row>
    <row r="26" spans="1:19">
      <c r="A26" t="s">
        <v>103</v>
      </c>
      <c r="C26" s="1">
        <v>1</v>
      </c>
    </row>
    <row r="27" spans="1:19">
      <c r="A27" t="s">
        <v>104</v>
      </c>
      <c r="C27" s="1">
        <v>1</v>
      </c>
    </row>
    <row r="28" spans="1:19">
      <c r="A28" t="s">
        <v>108</v>
      </c>
      <c r="C28" s="1">
        <v>1</v>
      </c>
    </row>
    <row r="29" spans="1:19">
      <c r="A29" t="s">
        <v>159</v>
      </c>
      <c r="C29" s="1">
        <v>1</v>
      </c>
    </row>
    <row r="30" spans="1:19">
      <c r="A30" t="s">
        <v>160</v>
      </c>
      <c r="C30" s="1">
        <v>1</v>
      </c>
    </row>
    <row r="31" spans="1:19">
      <c r="A31" t="s">
        <v>163</v>
      </c>
      <c r="C31" s="1">
        <v>1</v>
      </c>
    </row>
    <row r="32" spans="1:19">
      <c r="A32" t="s">
        <v>12</v>
      </c>
      <c r="D32" s="1">
        <v>1</v>
      </c>
    </row>
    <row r="33" spans="1:4">
      <c r="A33" t="s">
        <v>16</v>
      </c>
      <c r="D33" s="1">
        <v>1</v>
      </c>
    </row>
    <row r="34" spans="1:4">
      <c r="A34" t="s">
        <v>21</v>
      </c>
      <c r="D34" s="1">
        <v>1</v>
      </c>
    </row>
    <row r="35" spans="1:4">
      <c r="A35" t="s">
        <v>22</v>
      </c>
      <c r="D35" s="1">
        <v>1</v>
      </c>
    </row>
    <row r="36" spans="1:4">
      <c r="A36" t="s">
        <v>23</v>
      </c>
      <c r="D36" s="1">
        <v>1</v>
      </c>
    </row>
    <row r="37" spans="1:4">
      <c r="A37" t="s">
        <v>24</v>
      </c>
      <c r="D37" s="1">
        <v>1</v>
      </c>
    </row>
    <row r="38" spans="1:4">
      <c r="A38" t="s">
        <v>27</v>
      </c>
      <c r="D38" s="1">
        <v>1</v>
      </c>
    </row>
    <row r="39" spans="1:4">
      <c r="A39" t="s">
        <v>30</v>
      </c>
      <c r="D39" s="1">
        <v>1</v>
      </c>
    </row>
    <row r="40" spans="1:4">
      <c r="A40" t="s">
        <v>35</v>
      </c>
      <c r="D40" s="1">
        <v>1</v>
      </c>
    </row>
    <row r="41" spans="1:4">
      <c r="A41" t="s">
        <v>45</v>
      </c>
      <c r="D41" s="1">
        <v>1</v>
      </c>
    </row>
    <row r="42" spans="1:4">
      <c r="A42" t="s">
        <v>79</v>
      </c>
      <c r="D42" s="1">
        <v>1</v>
      </c>
    </row>
    <row r="43" spans="1:4">
      <c r="A43" t="s">
        <v>81</v>
      </c>
      <c r="D43" s="1">
        <v>1</v>
      </c>
    </row>
    <row r="44" spans="1:4">
      <c r="A44" t="s">
        <v>83</v>
      </c>
      <c r="D44" s="1">
        <v>1</v>
      </c>
    </row>
    <row r="45" spans="1:4">
      <c r="A45" t="s">
        <v>87</v>
      </c>
      <c r="D45" s="1">
        <v>1</v>
      </c>
    </row>
    <row r="46" spans="1:4">
      <c r="A46" t="s">
        <v>88</v>
      </c>
      <c r="D46" s="1">
        <v>1</v>
      </c>
    </row>
    <row r="47" spans="1:4">
      <c r="A47" t="s">
        <v>89</v>
      </c>
      <c r="D47" s="1">
        <v>1</v>
      </c>
    </row>
    <row r="48" spans="1:4">
      <c r="A48" t="s">
        <v>90</v>
      </c>
      <c r="D48" s="1">
        <v>1</v>
      </c>
    </row>
    <row r="49" spans="1:19">
      <c r="A49" t="s">
        <v>91</v>
      </c>
      <c r="D49" s="1">
        <v>1</v>
      </c>
    </row>
    <row r="50" spans="1:19">
      <c r="A50" t="s">
        <v>196</v>
      </c>
      <c r="B50" s="1" t="s">
        <v>177</v>
      </c>
      <c r="C50" s="1" t="s">
        <v>178</v>
      </c>
      <c r="D50" s="1" t="s">
        <v>179</v>
      </c>
      <c r="E50" s="1" t="s">
        <v>180</v>
      </c>
      <c r="F50" s="1" t="s">
        <v>181</v>
      </c>
      <c r="G50" s="1" t="s">
        <v>182</v>
      </c>
      <c r="H50" s="1" t="s">
        <v>195</v>
      </c>
      <c r="I50" s="1" t="s">
        <v>193</v>
      </c>
      <c r="J50" s="1" t="s">
        <v>188</v>
      </c>
      <c r="K50" s="1" t="s">
        <v>187</v>
      </c>
      <c r="L50" s="1" t="s">
        <v>186</v>
      </c>
      <c r="M50" s="1" t="s">
        <v>185</v>
      </c>
      <c r="N50" s="1" t="s">
        <v>184</v>
      </c>
      <c r="O50" s="1" t="s">
        <v>183</v>
      </c>
      <c r="P50" s="1" t="s">
        <v>190</v>
      </c>
      <c r="Q50" s="1" t="s">
        <v>192</v>
      </c>
      <c r="R50" s="1" t="s">
        <v>189</v>
      </c>
      <c r="S50" s="1" t="s">
        <v>191</v>
      </c>
    </row>
    <row r="51" spans="1:19">
      <c r="A51" t="s">
        <v>92</v>
      </c>
      <c r="D51" s="1">
        <v>1</v>
      </c>
    </row>
    <row r="52" spans="1:19">
      <c r="A52" t="s">
        <v>93</v>
      </c>
      <c r="D52" s="1">
        <v>1</v>
      </c>
    </row>
    <row r="53" spans="1:19">
      <c r="A53" t="s">
        <v>94</v>
      </c>
      <c r="D53" s="1">
        <v>1</v>
      </c>
    </row>
    <row r="54" spans="1:19">
      <c r="A54" t="s">
        <v>102</v>
      </c>
      <c r="D54" s="1">
        <v>1</v>
      </c>
    </row>
    <row r="55" spans="1:19">
      <c r="A55" t="s">
        <v>105</v>
      </c>
      <c r="D55" s="1">
        <v>1</v>
      </c>
    </row>
    <row r="56" spans="1:19">
      <c r="A56" t="s">
        <v>106</v>
      </c>
      <c r="D56" s="1">
        <v>1</v>
      </c>
    </row>
    <row r="57" spans="1:19">
      <c r="A57" t="s">
        <v>155</v>
      </c>
      <c r="D57" s="1">
        <v>1</v>
      </c>
    </row>
    <row r="58" spans="1:19">
      <c r="A58" t="s">
        <v>157</v>
      </c>
      <c r="D58" s="1">
        <v>1</v>
      </c>
    </row>
    <row r="59" spans="1:19">
      <c r="A59" t="s">
        <v>158</v>
      </c>
      <c r="D59" s="1">
        <v>1</v>
      </c>
    </row>
    <row r="60" spans="1:19">
      <c r="A60" t="s">
        <v>161</v>
      </c>
      <c r="D60" s="1">
        <v>1</v>
      </c>
    </row>
    <row r="61" spans="1:19">
      <c r="A61" t="s">
        <v>162</v>
      </c>
      <c r="D61" s="1">
        <v>1</v>
      </c>
    </row>
    <row r="62" spans="1:19">
      <c r="A62" t="s">
        <v>172</v>
      </c>
      <c r="D62" s="1">
        <v>1</v>
      </c>
    </row>
    <row r="63" spans="1:19">
      <c r="A63" t="s">
        <v>173</v>
      </c>
      <c r="D63" s="1">
        <v>1</v>
      </c>
    </row>
    <row r="64" spans="1:19">
      <c r="A64" t="s">
        <v>13</v>
      </c>
      <c r="E64" s="1">
        <v>1</v>
      </c>
    </row>
    <row r="65" spans="1:19">
      <c r="A65" t="s">
        <v>17</v>
      </c>
      <c r="E65" s="1">
        <v>1</v>
      </c>
    </row>
    <row r="66" spans="1:19">
      <c r="A66" t="s">
        <v>19</v>
      </c>
      <c r="E66" s="1">
        <v>1</v>
      </c>
    </row>
    <row r="67" spans="1:19">
      <c r="A67" t="s">
        <v>25</v>
      </c>
      <c r="E67" s="1">
        <v>1</v>
      </c>
    </row>
    <row r="68" spans="1:19">
      <c r="A68" t="s">
        <v>26</v>
      </c>
      <c r="E68" s="1">
        <v>1</v>
      </c>
    </row>
    <row r="69" spans="1:19">
      <c r="A69" t="s">
        <v>29</v>
      </c>
      <c r="E69" s="1">
        <v>1</v>
      </c>
    </row>
    <row r="70" spans="1:19">
      <c r="A70" t="s">
        <v>46</v>
      </c>
      <c r="E70" s="1">
        <v>1</v>
      </c>
    </row>
    <row r="71" spans="1:19">
      <c r="A71" t="s">
        <v>77</v>
      </c>
      <c r="E71" s="1">
        <v>1</v>
      </c>
    </row>
    <row r="72" spans="1:19">
      <c r="A72" t="s">
        <v>80</v>
      </c>
      <c r="E72" s="1">
        <v>1</v>
      </c>
    </row>
    <row r="73" spans="1:19">
      <c r="A73" t="s">
        <v>82</v>
      </c>
      <c r="E73" s="1">
        <v>1</v>
      </c>
    </row>
    <row r="74" spans="1:19">
      <c r="A74" t="s">
        <v>84</v>
      </c>
      <c r="E74" s="1">
        <v>1</v>
      </c>
    </row>
    <row r="75" spans="1:19">
      <c r="A75" t="s">
        <v>196</v>
      </c>
      <c r="B75" s="1" t="s">
        <v>177</v>
      </c>
      <c r="C75" s="1" t="s">
        <v>178</v>
      </c>
      <c r="D75" s="1" t="s">
        <v>179</v>
      </c>
      <c r="E75" s="1" t="s">
        <v>180</v>
      </c>
      <c r="F75" s="1" t="s">
        <v>181</v>
      </c>
      <c r="G75" s="1" t="s">
        <v>182</v>
      </c>
      <c r="H75" s="1" t="s">
        <v>195</v>
      </c>
      <c r="I75" s="1" t="s">
        <v>193</v>
      </c>
      <c r="J75" s="1" t="s">
        <v>188</v>
      </c>
      <c r="K75" s="1" t="s">
        <v>187</v>
      </c>
      <c r="L75" s="1" t="s">
        <v>186</v>
      </c>
      <c r="M75" s="1" t="s">
        <v>185</v>
      </c>
      <c r="N75" s="1" t="s">
        <v>184</v>
      </c>
      <c r="O75" s="1" t="s">
        <v>183</v>
      </c>
      <c r="P75" s="1" t="s">
        <v>190</v>
      </c>
      <c r="Q75" s="1" t="s">
        <v>192</v>
      </c>
      <c r="R75" s="1" t="s">
        <v>189</v>
      </c>
      <c r="S75" s="1" t="s">
        <v>191</v>
      </c>
    </row>
    <row r="76" spans="1:19">
      <c r="A76" t="s">
        <v>86</v>
      </c>
      <c r="E76" s="1">
        <v>1</v>
      </c>
    </row>
    <row r="77" spans="1:19">
      <c r="A77" t="s">
        <v>107</v>
      </c>
      <c r="E77" s="1">
        <v>1</v>
      </c>
    </row>
    <row r="78" spans="1:19">
      <c r="A78" t="s">
        <v>110</v>
      </c>
      <c r="E78" s="1">
        <v>1</v>
      </c>
    </row>
    <row r="79" spans="1:19">
      <c r="A79" t="s">
        <v>175</v>
      </c>
      <c r="E79" s="1">
        <v>1</v>
      </c>
    </row>
    <row r="80" spans="1:19">
      <c r="A80" t="s">
        <v>32</v>
      </c>
      <c r="F80" s="1">
        <v>1</v>
      </c>
    </row>
    <row r="81" spans="1:11">
      <c r="A81" t="s">
        <v>75</v>
      </c>
      <c r="F81" s="1">
        <v>1</v>
      </c>
    </row>
    <row r="82" spans="1:11">
      <c r="A82" t="s">
        <v>95</v>
      </c>
      <c r="F82" s="1">
        <v>1</v>
      </c>
    </row>
    <row r="83" spans="1:11">
      <c r="A83" t="s">
        <v>96</v>
      </c>
      <c r="F83" s="1">
        <v>1</v>
      </c>
    </row>
    <row r="84" spans="1:11">
      <c r="A84" t="s">
        <v>97</v>
      </c>
      <c r="F84" s="1">
        <v>1</v>
      </c>
    </row>
    <row r="85" spans="1:11">
      <c r="A85" t="s">
        <v>174</v>
      </c>
      <c r="F85" s="1">
        <v>1</v>
      </c>
    </row>
    <row r="86" spans="1:11">
      <c r="A86" t="s">
        <v>40</v>
      </c>
      <c r="G86" s="1">
        <v>1</v>
      </c>
    </row>
    <row r="87" spans="1:11">
      <c r="A87" t="s">
        <v>76</v>
      </c>
      <c r="G87" s="1">
        <v>1</v>
      </c>
    </row>
    <row r="88" spans="1:11">
      <c r="A88" t="s">
        <v>48</v>
      </c>
      <c r="H88" s="1">
        <v>1</v>
      </c>
    </row>
    <row r="89" spans="1:11">
      <c r="A89" t="s">
        <v>176</v>
      </c>
      <c r="I89" s="1">
        <v>1</v>
      </c>
    </row>
    <row r="90" spans="1:11">
      <c r="A90" t="s">
        <v>7</v>
      </c>
      <c r="J90" s="1">
        <v>1</v>
      </c>
    </row>
    <row r="91" spans="1:11">
      <c r="A91" t="s">
        <v>0</v>
      </c>
      <c r="K91" s="1">
        <v>1</v>
      </c>
    </row>
    <row r="92" spans="1:11">
      <c r="A92" t="s">
        <v>8</v>
      </c>
      <c r="K92" s="1">
        <v>1</v>
      </c>
    </row>
    <row r="93" spans="1:11">
      <c r="A93" t="s">
        <v>9</v>
      </c>
      <c r="K93" s="1">
        <v>1</v>
      </c>
    </row>
    <row r="94" spans="1:11">
      <c r="A94" t="s">
        <v>10</v>
      </c>
      <c r="K94" s="1">
        <v>1</v>
      </c>
    </row>
    <row r="95" spans="1:11">
      <c r="A95" t="s">
        <v>56</v>
      </c>
      <c r="K95" s="1">
        <v>1</v>
      </c>
    </row>
    <row r="96" spans="1:11">
      <c r="A96" t="s">
        <v>57</v>
      </c>
      <c r="K96" s="1">
        <v>1</v>
      </c>
    </row>
    <row r="97" spans="1:19">
      <c r="A97" t="s">
        <v>68</v>
      </c>
      <c r="K97" s="1">
        <v>1</v>
      </c>
    </row>
    <row r="98" spans="1:19">
      <c r="A98" t="s">
        <v>69</v>
      </c>
      <c r="K98" s="1">
        <v>1</v>
      </c>
    </row>
    <row r="99" spans="1:19">
      <c r="A99" t="s">
        <v>112</v>
      </c>
      <c r="K99" s="1">
        <v>1</v>
      </c>
    </row>
    <row r="100" spans="1:19">
      <c r="A100" t="s">
        <v>196</v>
      </c>
      <c r="B100" s="1" t="s">
        <v>177</v>
      </c>
      <c r="C100" s="1" t="s">
        <v>178</v>
      </c>
      <c r="D100" s="1" t="s">
        <v>179</v>
      </c>
      <c r="E100" s="1" t="s">
        <v>180</v>
      </c>
      <c r="F100" s="1" t="s">
        <v>181</v>
      </c>
      <c r="G100" s="1" t="s">
        <v>182</v>
      </c>
      <c r="H100" s="1" t="s">
        <v>195</v>
      </c>
      <c r="I100" s="1" t="s">
        <v>193</v>
      </c>
      <c r="J100" s="1" t="s">
        <v>188</v>
      </c>
      <c r="K100" s="1" t="s">
        <v>187</v>
      </c>
      <c r="L100" s="1" t="s">
        <v>186</v>
      </c>
      <c r="M100" s="1" t="s">
        <v>185</v>
      </c>
      <c r="N100" s="1" t="s">
        <v>184</v>
      </c>
      <c r="O100" s="1" t="s">
        <v>183</v>
      </c>
      <c r="P100" s="1" t="s">
        <v>190</v>
      </c>
      <c r="Q100" s="1" t="s">
        <v>192</v>
      </c>
      <c r="R100" s="1" t="s">
        <v>189</v>
      </c>
      <c r="S100" s="1" t="s">
        <v>191</v>
      </c>
    </row>
    <row r="101" spans="1:19">
      <c r="A101" t="s">
        <v>113</v>
      </c>
      <c r="K101" s="1">
        <v>1</v>
      </c>
    </row>
    <row r="102" spans="1:19">
      <c r="A102" t="s">
        <v>114</v>
      </c>
      <c r="K102" s="1">
        <v>1</v>
      </c>
    </row>
    <row r="103" spans="1:19">
      <c r="A103" t="s">
        <v>116</v>
      </c>
      <c r="K103" s="1">
        <v>1</v>
      </c>
    </row>
    <row r="104" spans="1:19">
      <c r="A104" t="s">
        <v>117</v>
      </c>
      <c r="K104" s="1">
        <v>1</v>
      </c>
    </row>
    <row r="105" spans="1:19">
      <c r="A105" t="s">
        <v>121</v>
      </c>
      <c r="K105" s="1">
        <v>1</v>
      </c>
    </row>
    <row r="106" spans="1:19">
      <c r="A106" t="s">
        <v>123</v>
      </c>
      <c r="K106" s="1">
        <v>1</v>
      </c>
    </row>
    <row r="107" spans="1:19">
      <c r="A107" t="s">
        <v>126</v>
      </c>
      <c r="K107" s="1">
        <v>1</v>
      </c>
    </row>
    <row r="108" spans="1:19">
      <c r="A108" t="s">
        <v>129</v>
      </c>
      <c r="K108" s="1">
        <v>1</v>
      </c>
    </row>
    <row r="109" spans="1:19">
      <c r="A109" t="s">
        <v>130</v>
      </c>
      <c r="K109" s="1">
        <v>1</v>
      </c>
    </row>
    <row r="110" spans="1:19">
      <c r="A110" t="s">
        <v>131</v>
      </c>
      <c r="K110" s="1">
        <v>1</v>
      </c>
    </row>
    <row r="111" spans="1:19">
      <c r="A111" t="s">
        <v>132</v>
      </c>
      <c r="K111" s="1">
        <v>1</v>
      </c>
    </row>
    <row r="112" spans="1:19">
      <c r="A112" t="s">
        <v>134</v>
      </c>
      <c r="K112" s="1">
        <v>1</v>
      </c>
    </row>
    <row r="113" spans="1:19">
      <c r="A113" t="s">
        <v>135</v>
      </c>
      <c r="K113" s="1">
        <v>1</v>
      </c>
    </row>
    <row r="114" spans="1:19">
      <c r="A114" t="s">
        <v>136</v>
      </c>
      <c r="K114" s="1">
        <v>1</v>
      </c>
    </row>
    <row r="115" spans="1:19">
      <c r="A115" t="s">
        <v>138</v>
      </c>
      <c r="K115" s="1">
        <v>1</v>
      </c>
    </row>
    <row r="116" spans="1:19">
      <c r="A116" t="s">
        <v>140</v>
      </c>
      <c r="K116" s="1">
        <v>1</v>
      </c>
    </row>
    <row r="117" spans="1:19">
      <c r="A117" t="s">
        <v>141</v>
      </c>
      <c r="K117" s="1">
        <v>1</v>
      </c>
    </row>
    <row r="118" spans="1:19">
      <c r="A118" t="s">
        <v>142</v>
      </c>
      <c r="K118" s="1">
        <v>1</v>
      </c>
    </row>
    <row r="119" spans="1:19">
      <c r="A119" t="s">
        <v>143</v>
      </c>
      <c r="K119" s="1">
        <v>1</v>
      </c>
    </row>
    <row r="120" spans="1:19">
      <c r="A120" t="s">
        <v>144</v>
      </c>
      <c r="K120" s="1">
        <v>1</v>
      </c>
    </row>
    <row r="121" spans="1:19">
      <c r="A121" t="s">
        <v>145</v>
      </c>
      <c r="K121" s="1">
        <v>1</v>
      </c>
    </row>
    <row r="122" spans="1:19">
      <c r="A122" t="s">
        <v>146</v>
      </c>
      <c r="K122" s="1">
        <v>1</v>
      </c>
    </row>
    <row r="123" spans="1:19">
      <c r="A123" t="s">
        <v>148</v>
      </c>
      <c r="K123" s="1">
        <v>1</v>
      </c>
    </row>
    <row r="124" spans="1:19">
      <c r="A124" t="s">
        <v>149</v>
      </c>
      <c r="K124" s="1">
        <v>1</v>
      </c>
    </row>
    <row r="125" spans="1:19">
      <c r="A125" t="s">
        <v>196</v>
      </c>
      <c r="B125" s="1" t="s">
        <v>177</v>
      </c>
      <c r="C125" s="1" t="s">
        <v>178</v>
      </c>
      <c r="D125" s="1" t="s">
        <v>179</v>
      </c>
      <c r="E125" s="1" t="s">
        <v>180</v>
      </c>
      <c r="F125" s="1" t="s">
        <v>181</v>
      </c>
      <c r="G125" s="1" t="s">
        <v>182</v>
      </c>
      <c r="H125" s="1" t="s">
        <v>195</v>
      </c>
      <c r="I125" s="1" t="s">
        <v>193</v>
      </c>
      <c r="J125" s="1" t="s">
        <v>188</v>
      </c>
      <c r="K125" s="1" t="s">
        <v>187</v>
      </c>
      <c r="L125" s="1" t="s">
        <v>186</v>
      </c>
      <c r="M125" s="1" t="s">
        <v>185</v>
      </c>
      <c r="N125" s="1" t="s">
        <v>184</v>
      </c>
      <c r="O125" s="1" t="s">
        <v>183</v>
      </c>
      <c r="P125" s="1" t="s">
        <v>190</v>
      </c>
      <c r="Q125" s="1" t="s">
        <v>192</v>
      </c>
      <c r="R125" s="1" t="s">
        <v>189</v>
      </c>
      <c r="S125" s="1" t="s">
        <v>191</v>
      </c>
    </row>
    <row r="126" spans="1:19">
      <c r="A126" t="s">
        <v>150</v>
      </c>
      <c r="K126" s="1">
        <v>1</v>
      </c>
    </row>
    <row r="127" spans="1:19">
      <c r="A127" t="s">
        <v>151</v>
      </c>
      <c r="K127" s="1">
        <v>1</v>
      </c>
    </row>
    <row r="128" spans="1:19">
      <c r="A128" t="s">
        <v>164</v>
      </c>
      <c r="K128" s="1">
        <v>1</v>
      </c>
    </row>
    <row r="129" spans="1:12">
      <c r="A129" t="s">
        <v>167</v>
      </c>
      <c r="K129" s="1">
        <v>1</v>
      </c>
    </row>
    <row r="130" spans="1:12">
      <c r="A130" t="s">
        <v>1</v>
      </c>
      <c r="L130" s="1">
        <v>1</v>
      </c>
    </row>
    <row r="131" spans="1:12">
      <c r="A131" t="s">
        <v>3</v>
      </c>
      <c r="L131" s="1">
        <v>1</v>
      </c>
    </row>
    <row r="132" spans="1:12">
      <c r="A132" t="s">
        <v>5</v>
      </c>
      <c r="L132" s="1">
        <v>1</v>
      </c>
    </row>
    <row r="133" spans="1:12">
      <c r="A133" t="s">
        <v>53</v>
      </c>
      <c r="L133" s="1">
        <v>1</v>
      </c>
    </row>
    <row r="134" spans="1:12">
      <c r="A134" t="s">
        <v>55</v>
      </c>
      <c r="L134" s="1">
        <v>1</v>
      </c>
    </row>
    <row r="135" spans="1:12">
      <c r="A135" t="s">
        <v>58</v>
      </c>
      <c r="L135" s="1">
        <v>1</v>
      </c>
    </row>
    <row r="136" spans="1:12">
      <c r="A136" t="s">
        <v>62</v>
      </c>
      <c r="L136" s="1">
        <v>1</v>
      </c>
    </row>
    <row r="137" spans="1:12">
      <c r="A137" t="s">
        <v>67</v>
      </c>
      <c r="L137" s="1">
        <v>1</v>
      </c>
    </row>
    <row r="138" spans="1:12">
      <c r="A138" t="s">
        <v>71</v>
      </c>
      <c r="L138" s="1">
        <v>1</v>
      </c>
    </row>
    <row r="139" spans="1:12">
      <c r="A139" t="s">
        <v>74</v>
      </c>
      <c r="L139" s="1">
        <v>1</v>
      </c>
    </row>
    <row r="140" spans="1:12">
      <c r="A140" t="s">
        <v>99</v>
      </c>
      <c r="L140" s="1">
        <v>1</v>
      </c>
    </row>
    <row r="141" spans="1:12">
      <c r="A141" t="s">
        <v>101</v>
      </c>
      <c r="L141" s="1">
        <v>1</v>
      </c>
    </row>
    <row r="142" spans="1:12">
      <c r="A142" t="s">
        <v>115</v>
      </c>
      <c r="L142" s="1">
        <v>1</v>
      </c>
    </row>
    <row r="143" spans="1:12">
      <c r="A143" t="s">
        <v>119</v>
      </c>
      <c r="L143" s="1">
        <v>1</v>
      </c>
    </row>
    <row r="144" spans="1:12">
      <c r="A144" t="s">
        <v>120</v>
      </c>
      <c r="L144" s="1">
        <v>1</v>
      </c>
    </row>
    <row r="145" spans="1:19">
      <c r="A145" t="s">
        <v>122</v>
      </c>
      <c r="L145" s="1">
        <v>1</v>
      </c>
    </row>
    <row r="146" spans="1:19">
      <c r="A146" t="s">
        <v>124</v>
      </c>
      <c r="L146" s="1">
        <v>1</v>
      </c>
    </row>
    <row r="147" spans="1:19">
      <c r="A147" t="s">
        <v>127</v>
      </c>
      <c r="L147" s="1">
        <v>1</v>
      </c>
    </row>
    <row r="148" spans="1:19">
      <c r="A148" t="s">
        <v>128</v>
      </c>
      <c r="L148" s="1">
        <v>1</v>
      </c>
    </row>
    <row r="149" spans="1:19">
      <c r="A149" t="s">
        <v>137</v>
      </c>
      <c r="L149" s="1">
        <v>1</v>
      </c>
    </row>
    <row r="150" spans="1:19">
      <c r="A150" t="s">
        <v>196</v>
      </c>
      <c r="B150" s="1" t="s">
        <v>177</v>
      </c>
      <c r="C150" s="1" t="s">
        <v>178</v>
      </c>
      <c r="D150" s="1" t="s">
        <v>179</v>
      </c>
      <c r="E150" s="1" t="s">
        <v>180</v>
      </c>
      <c r="F150" s="1" t="s">
        <v>181</v>
      </c>
      <c r="G150" s="1" t="s">
        <v>182</v>
      </c>
      <c r="H150" s="1" t="s">
        <v>195</v>
      </c>
      <c r="I150" s="1" t="s">
        <v>193</v>
      </c>
      <c r="J150" s="1" t="s">
        <v>188</v>
      </c>
      <c r="K150" s="1" t="s">
        <v>187</v>
      </c>
      <c r="L150" s="1" t="s">
        <v>186</v>
      </c>
      <c r="M150" s="1" t="s">
        <v>185</v>
      </c>
      <c r="N150" s="1" t="s">
        <v>184</v>
      </c>
      <c r="O150" s="1" t="s">
        <v>183</v>
      </c>
      <c r="P150" s="1" t="s">
        <v>190</v>
      </c>
      <c r="Q150" s="1" t="s">
        <v>192</v>
      </c>
      <c r="R150" s="1" t="s">
        <v>189</v>
      </c>
      <c r="S150" s="1" t="s">
        <v>191</v>
      </c>
    </row>
    <row r="151" spans="1:19">
      <c r="A151" t="s">
        <v>139</v>
      </c>
      <c r="L151" s="1">
        <v>1</v>
      </c>
    </row>
    <row r="152" spans="1:19">
      <c r="A152" t="s">
        <v>152</v>
      </c>
      <c r="L152" s="1">
        <v>1</v>
      </c>
    </row>
    <row r="153" spans="1:19">
      <c r="A153" t="s">
        <v>153</v>
      </c>
      <c r="L153" s="1">
        <v>1</v>
      </c>
    </row>
    <row r="154" spans="1:19">
      <c r="A154" t="s">
        <v>165</v>
      </c>
      <c r="L154" s="1">
        <v>1</v>
      </c>
    </row>
    <row r="155" spans="1:19">
      <c r="A155" t="s">
        <v>166</v>
      </c>
      <c r="L155" s="1">
        <v>1</v>
      </c>
    </row>
    <row r="156" spans="1:19">
      <c r="A156" t="s">
        <v>168</v>
      </c>
      <c r="L156" s="1">
        <v>1</v>
      </c>
    </row>
    <row r="157" spans="1:19">
      <c r="A157" t="s">
        <v>2</v>
      </c>
      <c r="M157" s="1">
        <v>1</v>
      </c>
    </row>
    <row r="158" spans="1:19">
      <c r="A158" t="s">
        <v>4</v>
      </c>
      <c r="M158" s="1">
        <v>1</v>
      </c>
    </row>
    <row r="159" spans="1:19">
      <c r="A159" t="s">
        <v>6</v>
      </c>
      <c r="M159" s="1">
        <v>1</v>
      </c>
    </row>
    <row r="160" spans="1:19">
      <c r="A160" t="s">
        <v>11</v>
      </c>
      <c r="M160" s="1">
        <v>1</v>
      </c>
    </row>
    <row r="161" spans="1:19">
      <c r="A161" t="s">
        <v>59</v>
      </c>
      <c r="M161" s="1">
        <v>1</v>
      </c>
    </row>
    <row r="162" spans="1:19">
      <c r="A162" t="s">
        <v>63</v>
      </c>
      <c r="M162" s="1">
        <v>1</v>
      </c>
    </row>
    <row r="163" spans="1:19">
      <c r="A163" t="s">
        <v>64</v>
      </c>
      <c r="M163" s="1">
        <v>1</v>
      </c>
    </row>
    <row r="164" spans="1:19">
      <c r="A164" t="s">
        <v>65</v>
      </c>
      <c r="M164" s="1">
        <v>1</v>
      </c>
    </row>
    <row r="165" spans="1:19">
      <c r="A165" t="s">
        <v>72</v>
      </c>
      <c r="M165" s="1">
        <v>1</v>
      </c>
    </row>
    <row r="166" spans="1:19">
      <c r="A166" t="s">
        <v>73</v>
      </c>
      <c r="M166" s="1">
        <v>1</v>
      </c>
    </row>
    <row r="167" spans="1:19">
      <c r="A167" t="s">
        <v>98</v>
      </c>
      <c r="M167" s="1">
        <v>1</v>
      </c>
    </row>
    <row r="168" spans="1:19">
      <c r="A168" t="s">
        <v>100</v>
      </c>
      <c r="M168" s="1">
        <v>1</v>
      </c>
    </row>
    <row r="169" spans="1:19">
      <c r="A169" t="s">
        <v>118</v>
      </c>
      <c r="M169" s="1">
        <v>1</v>
      </c>
    </row>
    <row r="170" spans="1:19">
      <c r="A170" t="s">
        <v>125</v>
      </c>
      <c r="M170" s="1">
        <v>1</v>
      </c>
    </row>
    <row r="171" spans="1:19">
      <c r="A171" t="s">
        <v>133</v>
      </c>
      <c r="M171" s="1">
        <v>1</v>
      </c>
    </row>
    <row r="172" spans="1:19">
      <c r="A172" t="s">
        <v>147</v>
      </c>
      <c r="M172" s="1">
        <v>1</v>
      </c>
    </row>
    <row r="173" spans="1:19">
      <c r="A173" t="s">
        <v>169</v>
      </c>
      <c r="M173" s="1">
        <v>1</v>
      </c>
    </row>
    <row r="174" spans="1:19">
      <c r="A174" t="s">
        <v>170</v>
      </c>
      <c r="M174" s="1">
        <v>1</v>
      </c>
    </row>
    <row r="175" spans="1:19">
      <c r="A175" t="s">
        <v>196</v>
      </c>
      <c r="B175" s="1" t="s">
        <v>177</v>
      </c>
      <c r="C175" s="1" t="s">
        <v>178</v>
      </c>
      <c r="D175" s="1" t="s">
        <v>179</v>
      </c>
      <c r="E175" s="1" t="s">
        <v>180</v>
      </c>
      <c r="F175" s="1" t="s">
        <v>181</v>
      </c>
      <c r="G175" s="1" t="s">
        <v>182</v>
      </c>
      <c r="H175" s="1" t="s">
        <v>195</v>
      </c>
      <c r="I175" s="1" t="s">
        <v>193</v>
      </c>
      <c r="J175" s="1" t="s">
        <v>188</v>
      </c>
      <c r="K175" s="1" t="s">
        <v>187</v>
      </c>
      <c r="L175" s="1" t="s">
        <v>186</v>
      </c>
      <c r="M175" s="1" t="s">
        <v>185</v>
      </c>
      <c r="N175" s="1" t="s">
        <v>184</v>
      </c>
      <c r="O175" s="1" t="s">
        <v>183</v>
      </c>
      <c r="P175" s="1" t="s">
        <v>190</v>
      </c>
      <c r="Q175" s="1" t="s">
        <v>192</v>
      </c>
      <c r="R175" s="1" t="s">
        <v>189</v>
      </c>
      <c r="S175" s="1" t="s">
        <v>191</v>
      </c>
    </row>
    <row r="176" spans="1:19">
      <c r="A176" t="s">
        <v>52</v>
      </c>
      <c r="N176" s="1">
        <v>1</v>
      </c>
    </row>
    <row r="177" spans="1:19">
      <c r="A177" t="s">
        <v>54</v>
      </c>
      <c r="N177" s="1">
        <v>1</v>
      </c>
    </row>
    <row r="178" spans="1:19">
      <c r="A178" t="s">
        <v>60</v>
      </c>
      <c r="N178" s="1">
        <v>1</v>
      </c>
    </row>
    <row r="179" spans="1:19">
      <c r="A179" t="s">
        <v>66</v>
      </c>
      <c r="N179" s="1">
        <v>1</v>
      </c>
    </row>
    <row r="180" spans="1:19">
      <c r="A180" t="s">
        <v>70</v>
      </c>
      <c r="N180" s="1">
        <v>1</v>
      </c>
    </row>
    <row r="181" spans="1:19">
      <c r="A181" t="s">
        <v>171</v>
      </c>
      <c r="N181" s="1">
        <v>1</v>
      </c>
    </row>
    <row r="182" spans="1:19">
      <c r="A182" t="s">
        <v>61</v>
      </c>
      <c r="O182" s="1">
        <v>1</v>
      </c>
    </row>
    <row r="183" spans="1:19">
      <c r="A183" t="s">
        <v>50</v>
      </c>
      <c r="P183" s="1">
        <v>1</v>
      </c>
    </row>
    <row r="184" spans="1:19">
      <c r="A184" t="s">
        <v>111</v>
      </c>
      <c r="Q184" s="1">
        <v>1</v>
      </c>
    </row>
    <row r="185" spans="1:19">
      <c r="A185" t="s">
        <v>49</v>
      </c>
      <c r="R185" s="1">
        <v>1</v>
      </c>
    </row>
    <row r="186" spans="1:19">
      <c r="A186" t="s">
        <v>51</v>
      </c>
      <c r="S186" s="1">
        <v>1</v>
      </c>
    </row>
    <row r="187" spans="1:19">
      <c r="A187" t="s">
        <v>196</v>
      </c>
      <c r="B187" s="1" t="s">
        <v>177</v>
      </c>
      <c r="C187" s="1" t="s">
        <v>178</v>
      </c>
      <c r="D187" s="1" t="s">
        <v>179</v>
      </c>
      <c r="E187" s="1" t="s">
        <v>180</v>
      </c>
      <c r="F187" s="1" t="s">
        <v>181</v>
      </c>
      <c r="G187" s="1" t="s">
        <v>182</v>
      </c>
      <c r="H187" s="1" t="s">
        <v>195</v>
      </c>
      <c r="I187" s="1" t="s">
        <v>193</v>
      </c>
      <c r="J187" s="1" t="s">
        <v>188</v>
      </c>
      <c r="K187" s="1" t="s">
        <v>187</v>
      </c>
      <c r="L187" s="1" t="s">
        <v>186</v>
      </c>
      <c r="M187" s="1" t="s">
        <v>185</v>
      </c>
      <c r="N187" s="1" t="s">
        <v>184</v>
      </c>
      <c r="O187" s="1" t="s">
        <v>183</v>
      </c>
      <c r="P187" s="1" t="s">
        <v>190</v>
      </c>
      <c r="Q187" s="1" t="s">
        <v>192</v>
      </c>
      <c r="R187" s="1" t="s">
        <v>189</v>
      </c>
      <c r="S187" s="1" t="s">
        <v>191</v>
      </c>
    </row>
  </sheetData>
  <sortState ref="A2:AA180">
    <sortCondition descending="1" ref="B2:B180"/>
    <sortCondition descending="1" ref="C2:C180"/>
    <sortCondition descending="1" ref="D2:D180"/>
    <sortCondition descending="1" ref="E2:E180"/>
    <sortCondition descending="1" ref="F2:F180"/>
    <sortCondition descending="1" ref="G2:G180"/>
    <sortCondition ref="H2:H180"/>
    <sortCondition ref="I2:I180"/>
    <sortCondition ref="O2:O180"/>
    <sortCondition ref="S2:S18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2011-02-21T23:40:23Z</dcterms:created>
  <dcterms:modified xsi:type="dcterms:W3CDTF">2011-02-22T02:29:31Z</dcterms:modified>
</cp:coreProperties>
</file>